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<sst xmlns="http://schemas.openxmlformats.org/spreadsheetml/2006/main" count="58" uniqueCount="57">
  <si>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Ａ１</t>
  </si>
  <si>
    <t>Ｐ１</t>
  </si>
  <si>
    <t>Ｐ２</t>
  </si>
  <si>
    <t>Ｐ３</t>
  </si>
  <si>
    <t>Ｐ４</t>
  </si>
  <si>
    <t>Ｐ５</t>
  </si>
  <si>
    <t>Ｐ６</t>
  </si>
  <si>
    <t>Ｐ７</t>
  </si>
  <si>
    <t>Ｐ８</t>
  </si>
  <si>
    <t>Ｐ９</t>
  </si>
  <si>
    <t>Ｐ１０</t>
  </si>
  <si>
    <t>Ｐ１１</t>
  </si>
  <si>
    <t>Ｐ１２</t>
  </si>
  <si>
    <t>Ｐ１３</t>
  </si>
  <si>
    <t>Ｐ１４</t>
  </si>
  <si>
    <t>Ｐ１５</t>
  </si>
  <si>
    <t>Ａ２</t>
  </si>
  <si>
    <t>Ｓ３７年</t>
  </si>
  <si>
    <t>Ｓ４０年</t>
  </si>
  <si>
    <t>Ｓ４３年</t>
  </si>
  <si>
    <t>Ｓ４９年</t>
  </si>
  <si>
    <t>Ｓ５０年</t>
  </si>
  <si>
    <t>Ｓ５１年</t>
  </si>
  <si>
    <t>Ｓ５２年</t>
  </si>
  <si>
    <t>Ｓ５３年</t>
  </si>
  <si>
    <t>Ｓ５４年</t>
  </si>
  <si>
    <t>Ｓ５６年</t>
  </si>
  <si>
    <t>Ｓ５７年</t>
  </si>
  <si>
    <t>Ｓ５８年</t>
  </si>
  <si>
    <t>Ｓ５９年</t>
  </si>
  <si>
    <t>Ｓ６０年</t>
  </si>
  <si>
    <t>Ｓ６１年</t>
  </si>
  <si>
    <t>Ｓ６２年</t>
  </si>
  <si>
    <t>Ｓ６３年</t>
  </si>
  <si>
    <t>Ｈ０1年</t>
  </si>
  <si>
    <t>Ｈ０２年</t>
  </si>
  <si>
    <t>Ｈ０３年</t>
  </si>
  <si>
    <t>Ｈ０４年</t>
  </si>
  <si>
    <t>Ｈ０５年</t>
  </si>
  <si>
    <t>Ｈ０６年</t>
  </si>
  <si>
    <t>Ｈ０７年</t>
  </si>
  <si>
    <t>Ｈ０８年</t>
  </si>
  <si>
    <t>Ｈ０９年</t>
  </si>
  <si>
    <t>Ｈ１０年</t>
  </si>
  <si>
    <t>Ｈ１１年</t>
  </si>
  <si>
    <t>Ｈ１２年</t>
  </si>
  <si>
    <t>Ｈ１３年</t>
  </si>
  <si>
    <t>Ｈ１４年</t>
  </si>
  <si>
    <t>(S56)</t>
  </si>
  <si>
    <t>(Ｓ５7）</t>
  </si>
  <si>
    <t>(S57.01.13)</t>
  </si>
  <si>
    <t>(Ｓ５9）</t>
  </si>
  <si>
    <t>(Ｓ60）</t>
  </si>
  <si>
    <t>(H.10)</t>
  </si>
  <si>
    <t>一等水準点
No.1531 使用(廃点)</t>
  </si>
  <si>
    <t>一等水準点
No.1469-1 使用
TP=24945.5mm</t>
  </si>
  <si>
    <t>一等水準点
No.1469 使用
TP=4965.0mm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</si>
</sst>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.75"/>
      <name val="ＭＳ Ｐ明朝"/>
      <family val="1"/>
    </font>
    <font>
      <sz val="15.25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Sheet1!$A$53</c:f>
              <c:strCache>
                <c:ptCount val="1"/>
                <c:pt idx="0">
                  <c:v>Ｓ３７年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Sheet1!$B$53:$R$53</c:f>
              <c:numCache/>
            </c:numRef>
          </c:val>
          <c:smooth val="0"/>
        </c:ser>
        <c:ser>
          <c:idx val="1"/>
          <c:order val="1"/>
          <c:tx>
            <c:strRef>
              <c:f>Sheet1!$A$54</c:f>
              <c:strCache>
                <c:ptCount val="1"/>
                <c:pt idx="0">
                  <c:v>Ｓ４０年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Sheet1!$B$54:$R$54</c:f>
            </c:numRef>
          </c:val>
          <c:smooth val="0"/>
        </c:ser>
        <c:ser>
          <c:idx val="2"/>
          <c:order val="2"/>
          <c:tx>
            <c:strRef>
              <c:f>Sheet1!$A$55</c:f>
              <c:strCache>
                <c:ptCount val="1"/>
                <c:pt idx="0">
                  <c:v>Ｓ４３年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Sheet1!$B$55:$R$55</c:f>
            </c:numRef>
          </c:val>
          <c:smooth val="0"/>
        </c:ser>
        <c:ser>
          <c:idx val="20"/>
          <c:order val="3"/>
          <c:tx>
            <c:strRef>
              <c:f>Sheet1!$A$56</c:f>
              <c:strCache>
                <c:ptCount val="1"/>
                <c:pt idx="0">
                  <c:v>Ｓ４９年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Sheet1!$B$56:$R$56</c:f>
            </c:numRef>
          </c:val>
          <c:smooth val="0"/>
        </c:ser>
        <c:ser>
          <c:idx val="21"/>
          <c:order val="4"/>
          <c:tx>
            <c:strRef>
              <c:f>Sheet1!$A$57</c:f>
              <c:strCache>
                <c:ptCount val="1"/>
                <c:pt idx="0">
                  <c:v>Ｓ５０年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Sheet1!$B$57:$R$57</c:f>
            </c:numRef>
          </c:val>
          <c:smooth val="0"/>
        </c:ser>
        <c:ser>
          <c:idx val="22"/>
          <c:order val="5"/>
          <c:tx>
            <c:strRef>
              <c:f>Sheet1!$A$58</c:f>
              <c:strCache>
                <c:ptCount val="1"/>
                <c:pt idx="0">
                  <c:v>Ｓ５１年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Sheet1!$B$58:$R$58</c:f>
              <c:numCache/>
            </c:numRef>
          </c:val>
          <c:smooth val="0"/>
        </c:ser>
        <c:ser>
          <c:idx val="23"/>
          <c:order val="6"/>
          <c:tx>
            <c:strRef>
              <c:f>Sheet1!$A$59</c:f>
              <c:strCache>
                <c:ptCount val="1"/>
                <c:pt idx="0">
                  <c:v>Ｓ５２年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Sheet1!$B$59:$R$59</c:f>
            </c:numRef>
          </c:val>
          <c:smooth val="0"/>
        </c:ser>
        <c:ser>
          <c:idx val="3"/>
          <c:order val="7"/>
          <c:tx>
            <c:strRef>
              <c:f>Sheet1!$A$60</c:f>
              <c:strCache>
                <c:ptCount val="1"/>
                <c:pt idx="0">
                  <c:v>Ｓ５３年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Sheet1!$B$60:$R$60</c:f>
            </c:numRef>
          </c:val>
          <c:smooth val="0"/>
        </c:ser>
        <c:ser>
          <c:idx val="10"/>
          <c:order val="8"/>
          <c:tx>
            <c:strRef>
              <c:f>Sheet1!$A$61</c:f>
              <c:strCache>
                <c:ptCount val="1"/>
                <c:pt idx="0">
                  <c:v>Ｓ５４年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Sheet1!$B$61:$R$61</c:f>
            </c:numRef>
          </c:val>
          <c:smooth val="0"/>
        </c:ser>
        <c:ser>
          <c:idx val="4"/>
          <c:order val="9"/>
          <c:tx>
            <c:strRef>
              <c:f>Sheet1!$A$62</c:f>
              <c:strCache>
                <c:ptCount val="1"/>
                <c:pt idx="0">
                  <c:v>Ｓ５６年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Sheet1!$B$62:$R$62</c:f>
              <c:numCache/>
            </c:numRef>
          </c:val>
          <c:smooth val="0"/>
        </c:ser>
        <c:ser>
          <c:idx val="10"/>
          <c:order val="10"/>
          <c:tx>
            <c:strRef>
              <c:f>Sheet1!$A$63</c:f>
              <c:strCache>
                <c:ptCount val="1"/>
                <c:pt idx="0">
                  <c:v>Ｓ５６年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Sheet1!$B$63:$R$63</c:f>
            </c:numRef>
          </c:val>
          <c:smooth val="0"/>
        </c:ser>
        <c:ser>
          <c:idx val="11"/>
          <c:order val="11"/>
          <c:tx>
            <c:strRef>
              <c:f>Sheet1!$A$64</c:f>
              <c:strCache>
                <c:ptCount val="1"/>
                <c:pt idx="0">
                  <c:v>(S56)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Sheet1!$B$64:$R$64</c:f>
            </c:numRef>
          </c:val>
          <c:smooth val="0"/>
        </c:ser>
        <c:ser>
          <c:idx val="12"/>
          <c:order val="12"/>
          <c:tx>
            <c:strRef>
              <c:f>Sheet1!$A$65</c:f>
              <c:strCache>
                <c:ptCount val="1"/>
                <c:pt idx="0">
                  <c:v>Ｓ５７年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Sheet1!$B$65:$R$65</c:f>
            </c:numRef>
          </c:val>
          <c:smooth val="0"/>
        </c:ser>
        <c:ser>
          <c:idx val="5"/>
          <c:order val="13"/>
          <c:tx>
            <c:strRef>
              <c:f>Sheet1!$A$66</c:f>
              <c:strCache>
                <c:ptCount val="1"/>
                <c:pt idx="0">
                  <c:v>(Ｓ５7）</c:v>
                </c:pt>
              </c:strCache>
            </c:strRef>
          </c:tx>
          <c:spPr>
            <a:ln w="127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Sheet1!$B$66:$R$66</c:f>
              <c:numCache/>
            </c:numRef>
          </c:val>
          <c:smooth val="0"/>
        </c:ser>
        <c:ser>
          <c:idx val="14"/>
          <c:order val="14"/>
          <c:tx>
            <c:strRef>
              <c:f>Sheet1!$A$67</c:f>
              <c:strCache>
                <c:ptCount val="1"/>
                <c:pt idx="0">
                  <c:v>(S57.01.13)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Sheet1!$B$67:$R$67</c:f>
            </c:numRef>
          </c:val>
          <c:smooth val="0"/>
        </c:ser>
        <c:ser>
          <c:idx val="15"/>
          <c:order val="15"/>
          <c:tx>
            <c:strRef>
              <c:f>Sheet1!$A$68</c:f>
              <c:strCache>
                <c:ptCount val="1"/>
                <c:pt idx="0">
                  <c:v>Ｓ５８年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Sheet1!$B$68:$R$68</c:f>
            </c:numRef>
          </c:val>
          <c:smooth val="0"/>
        </c:ser>
        <c:ser>
          <c:idx val="16"/>
          <c:order val="16"/>
          <c:tx>
            <c:strRef>
              <c:f>Sheet1!$A$69</c:f>
              <c:strCache>
                <c:ptCount val="1"/>
                <c:pt idx="0">
                  <c:v>Ｓ５９年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Sheet1!$B$69:$R$69</c:f>
            </c:numRef>
          </c:val>
          <c:smooth val="0"/>
        </c:ser>
        <c:ser>
          <c:idx val="17"/>
          <c:order val="17"/>
          <c:tx>
            <c:strRef>
              <c:f>Sheet1!$A$70</c:f>
              <c:strCache>
                <c:ptCount val="1"/>
                <c:pt idx="0">
                  <c:v>(Ｓ５9）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Sheet1!$B$70:$R$70</c:f>
            </c:numRef>
          </c:val>
          <c:smooth val="0"/>
        </c:ser>
        <c:ser>
          <c:idx val="18"/>
          <c:order val="18"/>
          <c:tx>
            <c:strRef>
              <c:f>Sheet1!$A$71</c:f>
              <c:strCache>
                <c:ptCount val="1"/>
                <c:pt idx="0">
                  <c:v>Ｓ６０年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Sheet1!$B$71:$R$71</c:f>
            </c:numRef>
          </c:val>
          <c:smooth val="0"/>
        </c:ser>
        <c:ser>
          <c:idx val="19"/>
          <c:order val="19"/>
          <c:tx>
            <c:strRef>
              <c:f>Sheet1!$A$72</c:f>
              <c:strCache>
                <c:ptCount val="1"/>
                <c:pt idx="0">
                  <c:v>(Ｓ60）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Sheet1!$B$72:$R$72</c:f>
            </c:numRef>
          </c:val>
          <c:smooth val="0"/>
        </c:ser>
        <c:ser>
          <c:idx val="6"/>
          <c:order val="20"/>
          <c:tx>
            <c:strRef>
              <c:f>Sheet1!$A$73</c:f>
              <c:strCache>
                <c:ptCount val="1"/>
                <c:pt idx="0">
                  <c:v>Ｓ６１年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Sheet1!$B$73:$R$73</c:f>
              <c:numCache/>
            </c:numRef>
          </c:val>
          <c:smooth val="0"/>
        </c:ser>
        <c:ser>
          <c:idx val="21"/>
          <c:order val="21"/>
          <c:tx>
            <c:strRef>
              <c:f>Sheet1!$A$74</c:f>
              <c:strCache>
                <c:ptCount val="1"/>
                <c:pt idx="0">
                  <c:v>Ｓ６２年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Sheet1!$B$74:$R$74</c:f>
            </c:numRef>
          </c:val>
          <c:smooth val="0"/>
        </c:ser>
        <c:ser>
          <c:idx val="22"/>
          <c:order val="22"/>
          <c:tx>
            <c:strRef>
              <c:f>Sheet1!$A$75</c:f>
              <c:strCache>
                <c:ptCount val="1"/>
                <c:pt idx="0">
                  <c:v>Ｓ６３年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Sheet1!$B$75:$R$75</c:f>
            </c:numRef>
          </c:val>
          <c:smooth val="0"/>
        </c:ser>
        <c:ser>
          <c:idx val="23"/>
          <c:order val="23"/>
          <c:tx>
            <c:strRef>
              <c:f>Sheet1!$A$76</c:f>
              <c:strCache>
                <c:ptCount val="1"/>
                <c:pt idx="0">
                  <c:v>Ｈ０1年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Sheet1!$B$76:$R$76</c:f>
            </c:numRef>
          </c:val>
          <c:smooth val="0"/>
        </c:ser>
        <c:ser>
          <c:idx val="24"/>
          <c:order val="24"/>
          <c:tx>
            <c:strRef>
              <c:f>Sheet1!$A$77</c:f>
              <c:strCache>
                <c:ptCount val="1"/>
                <c:pt idx="0">
                  <c:v>Ｈ０２年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Sheet1!$B$77:$R$77</c:f>
            </c:numRef>
          </c:val>
          <c:smooth val="0"/>
        </c:ser>
        <c:ser>
          <c:idx val="25"/>
          <c:order val="25"/>
          <c:tx>
            <c:strRef>
              <c:f>Sheet1!$A$78</c:f>
              <c:strCache>
                <c:ptCount val="1"/>
                <c:pt idx="0">
                  <c:v>Ｈ０３年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Sheet1!$B$78:$R$78</c:f>
            </c:numRef>
          </c:val>
          <c:smooth val="0"/>
        </c:ser>
        <c:ser>
          <c:idx val="26"/>
          <c:order val="26"/>
          <c:tx>
            <c:strRef>
              <c:f>Sheet1!$A$79</c:f>
              <c:strCache>
                <c:ptCount val="1"/>
                <c:pt idx="0">
                  <c:v>Ｈ０４年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Sheet1!$B$79:$R$79</c:f>
            </c:numRef>
          </c:val>
          <c:smooth val="0"/>
        </c:ser>
        <c:ser>
          <c:idx val="27"/>
          <c:order val="27"/>
          <c:tx>
            <c:strRef>
              <c:f>Sheet1!$A$80</c:f>
              <c:strCache>
                <c:ptCount val="1"/>
                <c:pt idx="0">
                  <c:v>Ｈ０５年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Sheet1!$B$80:$R$80</c:f>
            </c:numRef>
          </c:val>
          <c:smooth val="0"/>
        </c:ser>
        <c:ser>
          <c:idx val="7"/>
          <c:order val="28"/>
          <c:tx>
            <c:strRef>
              <c:f>Sheet1!$A$81</c:f>
              <c:strCache>
                <c:ptCount val="1"/>
                <c:pt idx="0">
                  <c:v>Ｈ０６年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Sheet1!$B$81:$R$81</c:f>
              <c:numCache/>
            </c:numRef>
          </c:val>
          <c:smooth val="0"/>
        </c:ser>
        <c:ser>
          <c:idx val="29"/>
          <c:order val="29"/>
          <c:tx>
            <c:strRef>
              <c:f>Sheet1!$A$82</c:f>
              <c:strCache>
                <c:ptCount val="1"/>
                <c:pt idx="0">
                  <c:v>Ｈ０７年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Sheet1!$B$82:$R$82</c:f>
            </c:numRef>
          </c:val>
          <c:smooth val="0"/>
        </c:ser>
        <c:ser>
          <c:idx val="30"/>
          <c:order val="30"/>
          <c:tx>
            <c:strRef>
              <c:f>Sheet1!$A$83</c:f>
              <c:strCache>
                <c:ptCount val="1"/>
                <c:pt idx="0">
                  <c:v>Ｈ０８年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Sheet1!$B$83:$R$83</c:f>
            </c:numRef>
          </c:val>
          <c:smooth val="0"/>
        </c:ser>
        <c:ser>
          <c:idx val="31"/>
          <c:order val="31"/>
          <c:tx>
            <c:strRef>
              <c:f>Sheet1!$A$84</c:f>
              <c:strCache>
                <c:ptCount val="1"/>
                <c:pt idx="0">
                  <c:v>Ｈ０９年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Sheet1!$B$84:$R$84</c:f>
            </c:numRef>
          </c:val>
          <c:smooth val="0"/>
        </c:ser>
        <c:ser>
          <c:idx val="32"/>
          <c:order val="32"/>
          <c:tx>
            <c:strRef>
              <c:f>Sheet1!$A$85</c:f>
              <c:strCache>
                <c:ptCount val="1"/>
                <c:pt idx="0">
                  <c:v>Ｈ１０年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Sheet1!$B$85:$R$85</c:f>
            </c:numRef>
          </c:val>
          <c:smooth val="0"/>
        </c:ser>
        <c:ser>
          <c:idx val="33"/>
          <c:order val="33"/>
          <c:tx>
            <c:strRef>
              <c:f>Sheet1!$A$86</c:f>
              <c:strCache>
                <c:ptCount val="1"/>
                <c:pt idx="0">
                  <c:v>(H.10)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Sheet1!$B$86:$R$86</c:f>
            </c:numRef>
          </c:val>
          <c:smooth val="0"/>
        </c:ser>
        <c:ser>
          <c:idx val="34"/>
          <c:order val="34"/>
          <c:tx>
            <c:strRef>
              <c:f>Sheet1!$A$87</c:f>
              <c:strCache>
                <c:ptCount val="1"/>
                <c:pt idx="0">
                  <c:v>Ｈ１１年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Sheet1!$B$87:$R$87</c:f>
            </c:numRef>
          </c:val>
          <c:smooth val="0"/>
        </c:ser>
        <c:ser>
          <c:idx val="8"/>
          <c:order val="35"/>
          <c:tx>
            <c:strRef>
              <c:f>Sheet1!$A$88</c:f>
              <c:strCache>
                <c:ptCount val="1"/>
                <c:pt idx="0">
                  <c:v>Ｈ１２年</c:v>
                </c:pt>
              </c:strCache>
            </c:strRef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Sheet1!$B$88:$R$88</c:f>
              <c:numCache/>
            </c:numRef>
          </c:val>
          <c:smooth val="0"/>
        </c:ser>
        <c:ser>
          <c:idx val="9"/>
          <c:order val="36"/>
          <c:tx>
            <c:strRef>
              <c:f>Sheet1!$A$89</c:f>
              <c:strCache>
                <c:ptCount val="1"/>
                <c:pt idx="0">
                  <c:v>Ｈ１３年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Sheet1!$B$89:$R$89</c:f>
              <c:numCache/>
            </c:numRef>
          </c:val>
          <c:smooth val="0"/>
        </c:ser>
        <c:marker val="1"/>
        <c:axId val="39813904"/>
        <c:axId val="47818705"/>
      </c:lineChart>
      <c:catAx>
        <c:axId val="39813904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47818705"/>
        <c:crosses val="autoZero"/>
        <c:auto val="1"/>
        <c:lblOffset val="100"/>
        <c:noMultiLvlLbl val="0"/>
      </c:catAx>
      <c:valAx>
        <c:axId val="47818705"/>
        <c:scaling>
          <c:orientation val="minMax"/>
          <c:max val="5300"/>
          <c:min val="37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9813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114300</xdr:rowOff>
    </xdr:from>
    <xdr:to>
      <xdr:col>18</xdr:col>
      <xdr:colOff>1076325</xdr:colOff>
      <xdr:row>50</xdr:row>
      <xdr:rowOff>95250</xdr:rowOff>
    </xdr:to>
    <xdr:graphicFrame>
      <xdr:nvGraphicFramePr>
        <xdr:cNvPr id="1" name="Chart 2"/>
        <xdr:cNvGraphicFramePr/>
      </xdr:nvGraphicFramePr>
      <xdr:xfrm>
        <a:off x="200025" y="285750"/>
        <a:ext cx="13420725" cy="838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209550</xdr:colOff>
      <xdr:row>49</xdr:row>
      <xdr:rowOff>28575</xdr:rowOff>
    </xdr:from>
    <xdr:ext cx="352425" cy="200025"/>
    <xdr:sp>
      <xdr:nvSpPr>
        <xdr:cNvPr id="2" name="TextBox 3"/>
        <xdr:cNvSpPr txBox="1">
          <a:spLocks noChangeArrowheads="1"/>
        </xdr:cNvSpPr>
      </xdr:nvSpPr>
      <xdr:spPr>
        <a:xfrm>
          <a:off x="5800725" y="8429625"/>
          <a:ext cx="3524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中提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2:S90"/>
  <sheetViews>
    <sheetView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9.50390625" style="0" customWidth="1"/>
    <col min="2" max="18" width="9.125" style="0" customWidth="1"/>
    <col min="19" max="19" width="15.00390625" style="0" customWidth="1"/>
  </cols>
  <sheetData>
    <row r="37" ht="13.5" customHeight="1"/>
    <row r="51" ht="13.5" customHeight="1"/>
    <row r="52" spans="1:19" ht="13.5">
      <c r="A52" s="3"/>
      <c r="B52" s="3" t="s">
        <v>0</v>
      </c>
      <c r="C52" s="3" t="s">
        <v>1</v>
      </c>
      <c r="D52" s="3" t="s">
        <v>2</v>
      </c>
      <c r="E52" s="3" t="s">
        <v>3</v>
      </c>
      <c r="F52" s="3" t="s">
        <v>4</v>
      </c>
      <c r="G52" s="3" t="s">
        <v>5</v>
      </c>
      <c r="H52" s="3" t="s">
        <v>6</v>
      </c>
      <c r="I52" s="3" t="s">
        <v>7</v>
      </c>
      <c r="J52" s="3" t="s">
        <v>8</v>
      </c>
      <c r="K52" s="3" t="s">
        <v>9</v>
      </c>
      <c r="L52" s="3" t="s">
        <v>10</v>
      </c>
      <c r="M52" s="3" t="s">
        <v>11</v>
      </c>
      <c r="N52" s="3" t="s">
        <v>12</v>
      </c>
      <c r="O52" s="3" t="s">
        <v>13</v>
      </c>
      <c r="P52" s="3" t="s">
        <v>14</v>
      </c>
      <c r="Q52" s="3" t="s">
        <v>15</v>
      </c>
      <c r="R52" s="3" t="s">
        <v>16</v>
      </c>
      <c r="S52" s="3"/>
    </row>
    <row r="53" spans="1:19" ht="13.5" customHeight="1">
      <c r="A53" s="3" t="s">
        <v>17</v>
      </c>
      <c r="B53" s="3">
        <v>5183</v>
      </c>
      <c r="C53" s="3">
        <v>4884</v>
      </c>
      <c r="D53" s="3">
        <v>4879</v>
      </c>
      <c r="E53" s="3">
        <v>4857</v>
      </c>
      <c r="F53" s="3">
        <v>4944</v>
      </c>
      <c r="G53" s="3">
        <v>4974</v>
      </c>
      <c r="H53" s="3">
        <v>4960</v>
      </c>
      <c r="I53" s="3">
        <v>4916</v>
      </c>
      <c r="J53" s="3">
        <v>4955</v>
      </c>
      <c r="K53" s="3">
        <v>4947</v>
      </c>
      <c r="L53" s="3">
        <v>4933</v>
      </c>
      <c r="M53" s="3">
        <v>4961</v>
      </c>
      <c r="N53" s="3">
        <v>4905</v>
      </c>
      <c r="O53" s="3">
        <v>4901</v>
      </c>
      <c r="P53" s="3">
        <v>4905</v>
      </c>
      <c r="Q53" s="3">
        <v>4889</v>
      </c>
      <c r="R53" s="3">
        <v>5019</v>
      </c>
      <c r="S53" s="4" t="s">
        <v>54</v>
      </c>
    </row>
    <row r="54" spans="1:19" ht="13.5" customHeight="1" hidden="1">
      <c r="A54" s="3" t="s">
        <v>18</v>
      </c>
      <c r="B54" s="3">
        <v>5154</v>
      </c>
      <c r="C54" s="3">
        <v>4866</v>
      </c>
      <c r="D54" s="3">
        <v>4849</v>
      </c>
      <c r="E54" s="3">
        <v>4811</v>
      </c>
      <c r="F54" s="3">
        <v>4973</v>
      </c>
      <c r="G54" s="3">
        <v>5006</v>
      </c>
      <c r="H54" s="3">
        <v>4996</v>
      </c>
      <c r="I54" s="3">
        <v>4916</v>
      </c>
      <c r="J54" s="3">
        <v>4985</v>
      </c>
      <c r="K54" s="3">
        <v>4974</v>
      </c>
      <c r="L54" s="3">
        <v>4966</v>
      </c>
      <c r="M54" s="3">
        <v>4933</v>
      </c>
      <c r="N54" s="3">
        <v>4892</v>
      </c>
      <c r="O54" s="3">
        <v>4887</v>
      </c>
      <c r="P54" s="3">
        <v>4903</v>
      </c>
      <c r="Q54" s="3">
        <v>4881</v>
      </c>
      <c r="R54" s="3">
        <v>5024</v>
      </c>
      <c r="S54" s="5"/>
    </row>
    <row r="55" spans="1:19" ht="13.5" customHeight="1" hidden="1">
      <c r="A55" s="3" t="s">
        <v>19</v>
      </c>
      <c r="B55" s="3">
        <v>4951</v>
      </c>
      <c r="C55" s="3">
        <v>4668</v>
      </c>
      <c r="D55" s="3">
        <v>4641</v>
      </c>
      <c r="E55" s="3">
        <v>4588</v>
      </c>
      <c r="F55" s="3">
        <v>4818</v>
      </c>
      <c r="G55" s="3">
        <v>4877</v>
      </c>
      <c r="H55" s="3">
        <v>4849</v>
      </c>
      <c r="I55" s="3">
        <v>4730</v>
      </c>
      <c r="J55" s="3">
        <v>4811</v>
      </c>
      <c r="K55" s="3">
        <v>4839</v>
      </c>
      <c r="L55" s="3">
        <v>4812</v>
      </c>
      <c r="M55" s="3">
        <v>4828</v>
      </c>
      <c r="N55" s="3">
        <v>4660</v>
      </c>
      <c r="O55" s="3">
        <v>4681</v>
      </c>
      <c r="P55" s="3">
        <v>4690</v>
      </c>
      <c r="Q55" s="3">
        <v>4696</v>
      </c>
      <c r="R55" s="3">
        <v>4776</v>
      </c>
      <c r="S55" s="5"/>
    </row>
    <row r="56" spans="1:19" ht="13.5" customHeight="1" hidden="1">
      <c r="A56" s="3" t="s">
        <v>20</v>
      </c>
      <c r="B56" s="3">
        <v>4792</v>
      </c>
      <c r="C56" s="3">
        <v>4518</v>
      </c>
      <c r="D56" s="3">
        <v>4429</v>
      </c>
      <c r="E56" s="3">
        <v>4404</v>
      </c>
      <c r="F56" s="3">
        <v>4691</v>
      </c>
      <c r="G56" s="3">
        <v>4840</v>
      </c>
      <c r="H56" s="3">
        <v>4760</v>
      </c>
      <c r="I56" s="3">
        <v>4550</v>
      </c>
      <c r="J56" s="3">
        <v>4673</v>
      </c>
      <c r="K56" s="3">
        <v>4748</v>
      </c>
      <c r="L56" s="3">
        <v>4693</v>
      </c>
      <c r="M56" s="3">
        <v>4684</v>
      </c>
      <c r="N56" s="3">
        <v>4439</v>
      </c>
      <c r="O56" s="3">
        <v>4469</v>
      </c>
      <c r="P56" s="3">
        <v>4489</v>
      </c>
      <c r="Q56" s="3">
        <v>4491</v>
      </c>
      <c r="R56" s="3">
        <v>4681</v>
      </c>
      <c r="S56" s="5"/>
    </row>
    <row r="57" spans="1:19" ht="13.5" customHeight="1" hidden="1">
      <c r="A57" s="3" t="s">
        <v>21</v>
      </c>
      <c r="B57" s="3">
        <v>4782</v>
      </c>
      <c r="C57" s="3">
        <v>4495</v>
      </c>
      <c r="D57" s="3">
        <v>4415</v>
      </c>
      <c r="E57" s="3">
        <v>4378</v>
      </c>
      <c r="F57" s="3">
        <v>4690</v>
      </c>
      <c r="G57" s="3">
        <v>4819</v>
      </c>
      <c r="H57" s="3">
        <v>4758</v>
      </c>
      <c r="I57" s="3">
        <v>4523</v>
      </c>
      <c r="J57" s="3">
        <v>4669</v>
      </c>
      <c r="K57" s="3">
        <v>4728</v>
      </c>
      <c r="L57" s="3">
        <v>4690</v>
      </c>
      <c r="M57" s="3">
        <v>4665</v>
      </c>
      <c r="N57" s="3">
        <v>4426</v>
      </c>
      <c r="O57" s="3">
        <v>4440</v>
      </c>
      <c r="P57" s="3">
        <v>4464</v>
      </c>
      <c r="Q57" s="3">
        <v>4396</v>
      </c>
      <c r="R57" s="3">
        <v>4652</v>
      </c>
      <c r="S57" s="5"/>
    </row>
    <row r="58" spans="1:19" ht="13.5">
      <c r="A58" s="3" t="s">
        <v>22</v>
      </c>
      <c r="B58" s="3">
        <v>4764</v>
      </c>
      <c r="C58" s="3">
        <v>4471</v>
      </c>
      <c r="D58" s="3">
        <v>4407</v>
      </c>
      <c r="E58" s="3">
        <v>4342</v>
      </c>
      <c r="F58" s="3">
        <v>4687</v>
      </c>
      <c r="G58" s="3">
        <v>4803</v>
      </c>
      <c r="H58" s="3">
        <v>4760</v>
      </c>
      <c r="I58" s="3">
        <v>4489</v>
      </c>
      <c r="J58" s="3">
        <v>4658</v>
      </c>
      <c r="K58" s="3">
        <v>4717</v>
      </c>
      <c r="L58" s="3">
        <v>4680</v>
      </c>
      <c r="M58" s="3">
        <v>4659</v>
      </c>
      <c r="N58" s="3">
        <v>4419</v>
      </c>
      <c r="O58" s="3">
        <v>4412</v>
      </c>
      <c r="P58" s="3">
        <v>4428</v>
      </c>
      <c r="Q58" s="3">
        <v>4286</v>
      </c>
      <c r="R58" s="3">
        <v>4584</v>
      </c>
      <c r="S58" s="5"/>
    </row>
    <row r="59" spans="1:19" ht="13.5" customHeight="1" hidden="1">
      <c r="A59" s="3" t="s">
        <v>23</v>
      </c>
      <c r="B59" s="3">
        <v>4749</v>
      </c>
      <c r="C59" s="3">
        <v>4454</v>
      </c>
      <c r="D59" s="3">
        <v>4380</v>
      </c>
      <c r="E59" s="3">
        <v>4322</v>
      </c>
      <c r="F59" s="3">
        <v>4682</v>
      </c>
      <c r="G59" s="3">
        <v>4802</v>
      </c>
      <c r="H59" s="3">
        <v>4761</v>
      </c>
      <c r="I59" s="3">
        <v>4477</v>
      </c>
      <c r="J59" s="3">
        <v>4657</v>
      </c>
      <c r="K59" s="3">
        <v>4727</v>
      </c>
      <c r="L59" s="3">
        <v>4690</v>
      </c>
      <c r="M59" s="3">
        <v>4666</v>
      </c>
      <c r="N59" s="3">
        <v>4420</v>
      </c>
      <c r="O59" s="3">
        <v>4401</v>
      </c>
      <c r="P59" s="3">
        <v>4418</v>
      </c>
      <c r="Q59" s="3">
        <v>4221</v>
      </c>
      <c r="R59" s="3">
        <v>4588</v>
      </c>
      <c r="S59" s="6"/>
    </row>
    <row r="60" spans="1:19" ht="13.5" customHeight="1" hidden="1">
      <c r="A60" s="3" t="s">
        <v>24</v>
      </c>
      <c r="B60" s="3">
        <v>4731</v>
      </c>
      <c r="C60" s="3">
        <v>4428</v>
      </c>
      <c r="D60" s="3">
        <v>4366</v>
      </c>
      <c r="E60" s="3">
        <v>4293</v>
      </c>
      <c r="F60" s="3">
        <v>4670</v>
      </c>
      <c r="G60" s="3">
        <v>4786</v>
      </c>
      <c r="H60" s="3">
        <v>4754</v>
      </c>
      <c r="I60" s="3">
        <v>4450</v>
      </c>
      <c r="J60" s="3">
        <v>4647</v>
      </c>
      <c r="K60" s="3">
        <v>4714</v>
      </c>
      <c r="L60" s="3">
        <v>4687</v>
      </c>
      <c r="M60" s="3">
        <v>4645</v>
      </c>
      <c r="N60" s="3">
        <v>4400</v>
      </c>
      <c r="O60" s="3">
        <v>4363</v>
      </c>
      <c r="P60" s="3">
        <v>4372</v>
      </c>
      <c r="Q60" s="3">
        <v>4141</v>
      </c>
      <c r="R60" s="3">
        <v>4555</v>
      </c>
      <c r="S60" s="6"/>
    </row>
    <row r="61" spans="1:19" ht="13.5" customHeight="1" hidden="1">
      <c r="A61" s="3" t="s">
        <v>25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6"/>
    </row>
    <row r="62" spans="1:19" ht="13.5" customHeight="1">
      <c r="A62" s="3" t="s">
        <v>26</v>
      </c>
      <c r="B62" s="3">
        <v>4509</v>
      </c>
      <c r="C62" s="3">
        <v>4214</v>
      </c>
      <c r="D62" s="3">
        <v>4132</v>
      </c>
      <c r="E62" s="3">
        <v>4086</v>
      </c>
      <c r="F62" s="3">
        <v>4453</v>
      </c>
      <c r="G62" s="3">
        <v>4577</v>
      </c>
      <c r="H62" s="3">
        <v>4560</v>
      </c>
      <c r="I62" s="3">
        <v>4254</v>
      </c>
      <c r="J62" s="3">
        <v>4445</v>
      </c>
      <c r="K62" s="3">
        <v>4541</v>
      </c>
      <c r="L62" s="3">
        <v>4514</v>
      </c>
      <c r="M62" s="3">
        <v>4466</v>
      </c>
      <c r="N62" s="3">
        <v>4213</v>
      </c>
      <c r="O62" s="3">
        <v>4157</v>
      </c>
      <c r="P62" s="3">
        <v>4150</v>
      </c>
      <c r="Q62" s="3">
        <v>3888</v>
      </c>
      <c r="R62" s="3">
        <v>4336</v>
      </c>
      <c r="S62" s="7" t="s">
        <v>55</v>
      </c>
    </row>
    <row r="63" spans="1:19" ht="26.25" customHeight="1" hidden="1">
      <c r="A63" s="3" t="s">
        <v>26</v>
      </c>
      <c r="B63" s="3">
        <v>4479</v>
      </c>
      <c r="C63" s="3">
        <v>4183</v>
      </c>
      <c r="D63" s="3">
        <v>4079</v>
      </c>
      <c r="E63" s="3">
        <v>4028</v>
      </c>
      <c r="F63" s="3">
        <v>4391</v>
      </c>
      <c r="G63" s="3">
        <v>4539</v>
      </c>
      <c r="H63" s="3">
        <v>4515</v>
      </c>
      <c r="I63" s="3">
        <v>4207</v>
      </c>
      <c r="J63" s="3">
        <v>4404</v>
      </c>
      <c r="K63" s="3">
        <v>4492</v>
      </c>
      <c r="L63" s="3">
        <v>4465</v>
      </c>
      <c r="M63" s="3">
        <v>4425</v>
      </c>
      <c r="N63" s="3">
        <v>4155</v>
      </c>
      <c r="O63" s="3">
        <v>4110</v>
      </c>
      <c r="P63" s="3">
        <v>4088</v>
      </c>
      <c r="Q63" s="3">
        <v>3827</v>
      </c>
      <c r="R63" s="3">
        <v>4295</v>
      </c>
      <c r="S63" s="8"/>
    </row>
    <row r="64" spans="1:19" ht="15" customHeight="1" hidden="1">
      <c r="A64" s="3" t="s">
        <v>48</v>
      </c>
      <c r="B64" s="3">
        <v>4910</v>
      </c>
      <c r="C64" s="3">
        <v>4846</v>
      </c>
      <c r="D64" s="3">
        <v>4846</v>
      </c>
      <c r="E64" s="3">
        <v>4867</v>
      </c>
      <c r="F64" s="3">
        <v>5086</v>
      </c>
      <c r="G64" s="3">
        <v>5180</v>
      </c>
      <c r="H64" s="3">
        <v>5177</v>
      </c>
      <c r="I64" s="3">
        <v>4983</v>
      </c>
      <c r="J64" s="3">
        <v>5058</v>
      </c>
      <c r="K64" s="3">
        <v>5152</v>
      </c>
      <c r="L64" s="3">
        <v>5118</v>
      </c>
      <c r="M64" s="3">
        <v>5077</v>
      </c>
      <c r="N64" s="3">
        <v>4907</v>
      </c>
      <c r="O64" s="3">
        <v>4797</v>
      </c>
      <c r="P64" s="3">
        <v>4744</v>
      </c>
      <c r="Q64" s="3">
        <v>4513</v>
      </c>
      <c r="R64" s="3">
        <v>4893</v>
      </c>
      <c r="S64" s="8"/>
    </row>
    <row r="65" spans="1:19" ht="13.5" customHeight="1" hidden="1">
      <c r="A65" s="3" t="s">
        <v>27</v>
      </c>
      <c r="B65" s="3">
        <v>4501</v>
      </c>
      <c r="C65" s="3">
        <v>4227</v>
      </c>
      <c r="D65" s="3">
        <v>4136</v>
      </c>
      <c r="E65" s="3">
        <v>4097</v>
      </c>
      <c r="F65" s="3">
        <v>4465</v>
      </c>
      <c r="G65" s="3">
        <v>4602</v>
      </c>
      <c r="H65" s="3">
        <v>4559</v>
      </c>
      <c r="I65" s="3">
        <v>4250</v>
      </c>
      <c r="J65" s="3">
        <v>4446</v>
      </c>
      <c r="K65" s="3">
        <v>4551</v>
      </c>
      <c r="L65" s="3">
        <v>4496</v>
      </c>
      <c r="M65" s="3">
        <v>4464</v>
      </c>
      <c r="N65" s="3">
        <v>4182</v>
      </c>
      <c r="O65" s="3">
        <v>4162</v>
      </c>
      <c r="P65" s="3">
        <v>4135</v>
      </c>
      <c r="Q65" s="3">
        <v>3880</v>
      </c>
      <c r="R65" s="3">
        <v>4343</v>
      </c>
      <c r="S65" s="8"/>
    </row>
    <row r="66" spans="1:19" ht="13.5">
      <c r="A66" s="3" t="s">
        <v>49</v>
      </c>
      <c r="B66" s="3">
        <v>4496</v>
      </c>
      <c r="C66" s="3">
        <v>4197</v>
      </c>
      <c r="D66" s="3">
        <v>4112</v>
      </c>
      <c r="E66" s="3">
        <v>4054</v>
      </c>
      <c r="F66" s="3">
        <v>4437</v>
      </c>
      <c r="G66" s="3">
        <v>4587</v>
      </c>
      <c r="H66" s="3">
        <v>4544</v>
      </c>
      <c r="I66" s="3">
        <v>4230</v>
      </c>
      <c r="J66" s="3">
        <v>4434</v>
      </c>
      <c r="K66" s="3">
        <v>4543</v>
      </c>
      <c r="L66" s="3">
        <v>4489</v>
      </c>
      <c r="M66" s="3">
        <v>4463</v>
      </c>
      <c r="N66" s="3">
        <v>4184</v>
      </c>
      <c r="O66" s="3">
        <v>4130</v>
      </c>
      <c r="P66" s="3">
        <v>4115</v>
      </c>
      <c r="Q66" s="3">
        <v>3844</v>
      </c>
      <c r="R66" s="3">
        <v>4312</v>
      </c>
      <c r="S66" s="8"/>
    </row>
    <row r="67" spans="1:19" ht="27" customHeight="1" hidden="1">
      <c r="A67" s="3" t="s">
        <v>50</v>
      </c>
      <c r="B67" s="3">
        <v>4495</v>
      </c>
      <c r="C67" s="3">
        <v>4197</v>
      </c>
      <c r="D67" s="3">
        <v>4079</v>
      </c>
      <c r="E67" s="3">
        <v>4028</v>
      </c>
      <c r="F67" s="3">
        <v>4391</v>
      </c>
      <c r="G67" s="3">
        <v>4539</v>
      </c>
      <c r="H67" s="3">
        <v>4515</v>
      </c>
      <c r="I67" s="3">
        <v>4207</v>
      </c>
      <c r="J67" s="3">
        <v>4404</v>
      </c>
      <c r="K67" s="3">
        <v>4492</v>
      </c>
      <c r="L67" s="3">
        <v>4465</v>
      </c>
      <c r="M67" s="3">
        <v>4425</v>
      </c>
      <c r="N67" s="3">
        <v>4155</v>
      </c>
      <c r="O67" s="3">
        <v>4110</v>
      </c>
      <c r="P67" s="3">
        <v>4113</v>
      </c>
      <c r="Q67" s="3">
        <v>3827</v>
      </c>
      <c r="R67" s="3">
        <v>4295</v>
      </c>
      <c r="S67" s="8"/>
    </row>
    <row r="68" spans="1:19" ht="13.5" customHeight="1" hidden="1">
      <c r="A68" s="3" t="s">
        <v>28</v>
      </c>
      <c r="B68" s="3">
        <v>4490</v>
      </c>
      <c r="C68" s="3">
        <v>4192</v>
      </c>
      <c r="D68" s="3">
        <v>4096</v>
      </c>
      <c r="E68" s="3">
        <v>4037</v>
      </c>
      <c r="F68" s="3">
        <v>4429</v>
      </c>
      <c r="G68" s="3">
        <v>4569</v>
      </c>
      <c r="H68" s="3">
        <v>4534</v>
      </c>
      <c r="I68" s="3">
        <v>4212</v>
      </c>
      <c r="J68" s="3">
        <v>4417</v>
      </c>
      <c r="K68" s="3">
        <v>4526</v>
      </c>
      <c r="L68" s="3">
        <v>4471</v>
      </c>
      <c r="M68" s="3">
        <v>4442</v>
      </c>
      <c r="N68" s="3">
        <v>4172</v>
      </c>
      <c r="O68" s="3">
        <v>4107</v>
      </c>
      <c r="P68" s="3">
        <v>4107</v>
      </c>
      <c r="Q68" s="3">
        <v>3818</v>
      </c>
      <c r="R68" s="3">
        <v>4295</v>
      </c>
      <c r="S68" s="8"/>
    </row>
    <row r="69" spans="1:19" ht="13.5" customHeight="1" hidden="1">
      <c r="A69" s="3" t="s">
        <v>29</v>
      </c>
      <c r="B69" s="3">
        <v>4488</v>
      </c>
      <c r="C69" s="3">
        <v>4189</v>
      </c>
      <c r="D69" s="3">
        <v>4051</v>
      </c>
      <c r="E69" s="3">
        <v>3999</v>
      </c>
      <c r="F69" s="3">
        <v>4384</v>
      </c>
      <c r="G69" s="3">
        <v>4544</v>
      </c>
      <c r="H69" s="3">
        <v>4503</v>
      </c>
      <c r="I69" s="3">
        <v>4170</v>
      </c>
      <c r="J69" s="3">
        <v>4390</v>
      </c>
      <c r="K69" s="3">
        <v>4497</v>
      </c>
      <c r="L69" s="3">
        <v>4438</v>
      </c>
      <c r="M69" s="3">
        <v>4393</v>
      </c>
      <c r="N69" s="3">
        <v>4125</v>
      </c>
      <c r="O69" s="3">
        <v>4069</v>
      </c>
      <c r="P69" s="3">
        <v>4100</v>
      </c>
      <c r="Q69" s="3">
        <v>3764</v>
      </c>
      <c r="R69" s="3">
        <v>4247</v>
      </c>
      <c r="S69" s="8"/>
    </row>
    <row r="70" spans="1:19" ht="13.5" customHeight="1" hidden="1">
      <c r="A70" s="3" t="s">
        <v>51</v>
      </c>
      <c r="B70" s="3">
        <v>4489</v>
      </c>
      <c r="C70" s="3">
        <v>4188</v>
      </c>
      <c r="D70" s="3">
        <v>4051</v>
      </c>
      <c r="E70" s="3">
        <v>3999</v>
      </c>
      <c r="F70" s="3">
        <v>4384</v>
      </c>
      <c r="G70" s="3">
        <v>4544</v>
      </c>
      <c r="H70" s="3">
        <v>4503</v>
      </c>
      <c r="I70" s="3">
        <v>4170</v>
      </c>
      <c r="J70" s="3">
        <v>4390</v>
      </c>
      <c r="K70" s="3">
        <v>4497</v>
      </c>
      <c r="L70" s="3">
        <v>4438</v>
      </c>
      <c r="M70" s="3">
        <v>4393</v>
      </c>
      <c r="N70" s="3">
        <v>4125</v>
      </c>
      <c r="O70" s="3">
        <v>4065</v>
      </c>
      <c r="P70" s="3">
        <v>4096</v>
      </c>
      <c r="Q70" s="3">
        <v>3764</v>
      </c>
      <c r="R70" s="3">
        <v>4247</v>
      </c>
      <c r="S70" s="8"/>
    </row>
    <row r="71" spans="1:19" ht="13.5" customHeight="1" hidden="1">
      <c r="A71" s="3" t="s">
        <v>30</v>
      </c>
      <c r="B71" s="3">
        <v>4486</v>
      </c>
      <c r="C71" s="3">
        <v>4184</v>
      </c>
      <c r="D71" s="3">
        <v>4028</v>
      </c>
      <c r="E71" s="3">
        <v>3980</v>
      </c>
      <c r="F71" s="3">
        <v>4371</v>
      </c>
      <c r="G71" s="3">
        <v>4522</v>
      </c>
      <c r="H71" s="3">
        <v>4476</v>
      </c>
      <c r="I71" s="3">
        <v>4150</v>
      </c>
      <c r="J71" s="3">
        <v>4365</v>
      </c>
      <c r="K71" s="3">
        <v>4471</v>
      </c>
      <c r="L71" s="3">
        <v>4425</v>
      </c>
      <c r="M71" s="3">
        <v>4390</v>
      </c>
      <c r="N71" s="3">
        <v>4114</v>
      </c>
      <c r="O71" s="3">
        <v>4051</v>
      </c>
      <c r="P71" s="3">
        <v>4094</v>
      </c>
      <c r="Q71" s="3">
        <v>3741</v>
      </c>
      <c r="R71" s="3">
        <v>4223</v>
      </c>
      <c r="S71" s="8"/>
    </row>
    <row r="72" spans="1:19" ht="13.5" customHeight="1" hidden="1">
      <c r="A72" s="3" t="s">
        <v>52</v>
      </c>
      <c r="B72" s="3">
        <v>4483</v>
      </c>
      <c r="C72" s="3">
        <v>4185</v>
      </c>
      <c r="D72" s="3">
        <v>4019</v>
      </c>
      <c r="E72" s="3">
        <v>3961</v>
      </c>
      <c r="F72" s="3">
        <v>4369</v>
      </c>
      <c r="G72" s="3">
        <v>4497</v>
      </c>
      <c r="H72" s="3">
        <v>4468</v>
      </c>
      <c r="I72" s="3">
        <v>4150</v>
      </c>
      <c r="J72" s="3">
        <v>4365</v>
      </c>
      <c r="K72" s="3">
        <v>4461</v>
      </c>
      <c r="L72" s="3">
        <v>4428</v>
      </c>
      <c r="M72" s="3">
        <v>4388</v>
      </c>
      <c r="N72" s="3">
        <v>4122</v>
      </c>
      <c r="O72" s="3">
        <v>4049</v>
      </c>
      <c r="P72" s="3">
        <v>4095</v>
      </c>
      <c r="Q72" s="3">
        <v>3713</v>
      </c>
      <c r="R72" s="3">
        <v>4226</v>
      </c>
      <c r="S72" s="8"/>
    </row>
    <row r="73" spans="1:19" ht="13.5">
      <c r="A73" s="3" t="s">
        <v>31</v>
      </c>
      <c r="B73" s="3">
        <v>4480</v>
      </c>
      <c r="C73" s="3">
        <v>4183</v>
      </c>
      <c r="D73" s="3">
        <v>4089</v>
      </c>
      <c r="E73" s="3">
        <v>4041</v>
      </c>
      <c r="F73" s="3">
        <v>4431</v>
      </c>
      <c r="G73" s="3">
        <v>4587</v>
      </c>
      <c r="H73" s="3">
        <v>4547</v>
      </c>
      <c r="I73" s="3">
        <v>4220</v>
      </c>
      <c r="J73" s="3">
        <v>4435</v>
      </c>
      <c r="K73" s="3">
        <v>4534</v>
      </c>
      <c r="L73" s="3">
        <v>4480</v>
      </c>
      <c r="M73" s="3">
        <v>4458</v>
      </c>
      <c r="N73" s="3">
        <v>4184</v>
      </c>
      <c r="O73" s="3">
        <v>4114</v>
      </c>
      <c r="P73" s="3">
        <v>4091</v>
      </c>
      <c r="Q73" s="3">
        <v>3804</v>
      </c>
      <c r="R73" s="3">
        <v>4281</v>
      </c>
      <c r="S73" s="9"/>
    </row>
    <row r="74" spans="1:19" ht="13.5" customHeight="1" hidden="1">
      <c r="A74" s="3" t="s">
        <v>32</v>
      </c>
      <c r="B74" s="3">
        <v>4478</v>
      </c>
      <c r="C74" s="3">
        <v>4179</v>
      </c>
      <c r="D74" s="3">
        <v>4084</v>
      </c>
      <c r="E74" s="3">
        <v>4039</v>
      </c>
      <c r="F74" s="3">
        <v>4429</v>
      </c>
      <c r="G74" s="3">
        <v>4585</v>
      </c>
      <c r="H74" s="3">
        <v>4546</v>
      </c>
      <c r="I74" s="3">
        <v>4206</v>
      </c>
      <c r="J74" s="3">
        <v>4434</v>
      </c>
      <c r="K74" s="3">
        <v>4532</v>
      </c>
      <c r="L74" s="3">
        <v>4478</v>
      </c>
      <c r="M74" s="3">
        <v>4457</v>
      </c>
      <c r="N74" s="3">
        <v>4181</v>
      </c>
      <c r="O74" s="3">
        <v>4115</v>
      </c>
      <c r="P74" s="3">
        <v>4088</v>
      </c>
      <c r="Q74" s="3">
        <v>3796</v>
      </c>
      <c r="R74" s="3">
        <v>4298</v>
      </c>
      <c r="S74" s="6"/>
    </row>
    <row r="75" spans="1:19" ht="13.5" customHeight="1" hidden="1">
      <c r="A75" s="3" t="s">
        <v>33</v>
      </c>
      <c r="B75" s="3">
        <v>4477</v>
      </c>
      <c r="C75" s="3">
        <v>4177</v>
      </c>
      <c r="D75" s="3">
        <v>4085</v>
      </c>
      <c r="E75" s="3">
        <v>4040</v>
      </c>
      <c r="F75" s="3">
        <v>4430</v>
      </c>
      <c r="G75" s="3">
        <v>4584</v>
      </c>
      <c r="H75" s="3">
        <v>4546</v>
      </c>
      <c r="I75" s="3">
        <v>4215</v>
      </c>
      <c r="J75" s="3">
        <v>4431</v>
      </c>
      <c r="K75" s="3">
        <v>4533</v>
      </c>
      <c r="L75" s="3">
        <v>4479</v>
      </c>
      <c r="M75" s="3">
        <v>4453</v>
      </c>
      <c r="N75" s="3">
        <v>4179</v>
      </c>
      <c r="O75" s="3">
        <v>4113</v>
      </c>
      <c r="P75" s="3">
        <v>4086</v>
      </c>
      <c r="Q75" s="3">
        <v>3793</v>
      </c>
      <c r="R75" s="3">
        <v>4248</v>
      </c>
      <c r="S75" s="6"/>
    </row>
    <row r="76" spans="1:19" ht="13.5" customHeight="1" hidden="1">
      <c r="A76" s="3" t="s">
        <v>34</v>
      </c>
      <c r="B76" s="3">
        <v>4474</v>
      </c>
      <c r="C76" s="3">
        <v>4176</v>
      </c>
      <c r="D76" s="3">
        <v>4082</v>
      </c>
      <c r="E76" s="3">
        <v>4038</v>
      </c>
      <c r="F76" s="3">
        <v>4427</v>
      </c>
      <c r="G76" s="3">
        <v>4585</v>
      </c>
      <c r="H76" s="3">
        <v>4545</v>
      </c>
      <c r="I76" s="3">
        <v>4213</v>
      </c>
      <c r="J76" s="3">
        <v>4429</v>
      </c>
      <c r="K76" s="3">
        <v>4530</v>
      </c>
      <c r="L76" s="3">
        <v>4476</v>
      </c>
      <c r="M76" s="3">
        <v>4452</v>
      </c>
      <c r="N76" s="3">
        <v>4177</v>
      </c>
      <c r="O76" s="3">
        <v>4109</v>
      </c>
      <c r="P76" s="3">
        <v>4085</v>
      </c>
      <c r="Q76" s="3">
        <v>3788</v>
      </c>
      <c r="R76" s="3">
        <v>4300</v>
      </c>
      <c r="S76" s="6"/>
    </row>
    <row r="77" spans="1:19" ht="13.5" customHeight="1" hidden="1">
      <c r="A77" s="3" t="s">
        <v>35</v>
      </c>
      <c r="B77" s="3">
        <v>4473</v>
      </c>
      <c r="C77" s="3">
        <v>4173</v>
      </c>
      <c r="D77" s="3">
        <v>4079</v>
      </c>
      <c r="E77" s="3">
        <v>4035</v>
      </c>
      <c r="F77" s="3">
        <v>4427</v>
      </c>
      <c r="G77" s="3">
        <v>4584</v>
      </c>
      <c r="H77" s="3">
        <v>4541</v>
      </c>
      <c r="I77" s="3">
        <v>4209</v>
      </c>
      <c r="J77" s="3">
        <v>4427</v>
      </c>
      <c r="K77" s="3">
        <v>4528</v>
      </c>
      <c r="L77" s="3">
        <v>4474</v>
      </c>
      <c r="M77" s="3">
        <v>4449</v>
      </c>
      <c r="N77" s="3">
        <v>4178</v>
      </c>
      <c r="O77" s="3">
        <v>4109</v>
      </c>
      <c r="P77" s="3">
        <v>4079</v>
      </c>
      <c r="Q77" s="3">
        <v>3781</v>
      </c>
      <c r="R77" s="3">
        <v>4294</v>
      </c>
      <c r="S77" s="6"/>
    </row>
    <row r="78" spans="1:19" ht="13.5" customHeight="1" hidden="1">
      <c r="A78" s="3" t="s">
        <v>36</v>
      </c>
      <c r="B78" s="3">
        <v>4470</v>
      </c>
      <c r="C78" s="3">
        <v>4169</v>
      </c>
      <c r="D78" s="3">
        <v>4075</v>
      </c>
      <c r="E78" s="3">
        <v>4033</v>
      </c>
      <c r="F78" s="3">
        <v>4426</v>
      </c>
      <c r="G78" s="3">
        <v>4581</v>
      </c>
      <c r="H78" s="3">
        <v>4540</v>
      </c>
      <c r="I78" s="3">
        <v>4204</v>
      </c>
      <c r="J78" s="3">
        <v>4427</v>
      </c>
      <c r="K78" s="3">
        <v>4527</v>
      </c>
      <c r="L78" s="3">
        <v>4473</v>
      </c>
      <c r="M78" s="3">
        <v>4448</v>
      </c>
      <c r="N78" s="3">
        <v>4178</v>
      </c>
      <c r="O78" s="3">
        <v>4107</v>
      </c>
      <c r="P78" s="3">
        <v>4077</v>
      </c>
      <c r="Q78" s="3">
        <v>3775</v>
      </c>
      <c r="R78" s="3">
        <v>4289</v>
      </c>
      <c r="S78" s="6"/>
    </row>
    <row r="79" spans="1:19" ht="13.5" customHeight="1" hidden="1">
      <c r="A79" s="3" t="s">
        <v>37</v>
      </c>
      <c r="B79" s="3">
        <v>4468</v>
      </c>
      <c r="C79" s="3">
        <v>4165</v>
      </c>
      <c r="D79" s="3">
        <v>4073</v>
      </c>
      <c r="E79" s="3">
        <v>4030</v>
      </c>
      <c r="F79" s="3">
        <v>4425</v>
      </c>
      <c r="G79" s="3">
        <v>4579</v>
      </c>
      <c r="H79" s="3">
        <v>4536</v>
      </c>
      <c r="I79" s="3">
        <v>4202</v>
      </c>
      <c r="J79" s="3">
        <v>4425</v>
      </c>
      <c r="K79" s="3">
        <v>4527</v>
      </c>
      <c r="L79" s="3">
        <v>4472</v>
      </c>
      <c r="M79" s="3">
        <v>4446</v>
      </c>
      <c r="N79" s="3">
        <v>4177</v>
      </c>
      <c r="O79" s="3">
        <v>4108</v>
      </c>
      <c r="P79" s="3">
        <v>4073</v>
      </c>
      <c r="Q79" s="3">
        <v>3769</v>
      </c>
      <c r="R79" s="3">
        <v>4283</v>
      </c>
      <c r="S79" s="6"/>
    </row>
    <row r="80" spans="1:19" ht="13.5" customHeight="1" hidden="1">
      <c r="A80" s="3" t="s">
        <v>38</v>
      </c>
      <c r="B80" s="3">
        <v>4466</v>
      </c>
      <c r="C80" s="3">
        <v>4164</v>
      </c>
      <c r="D80" s="3">
        <v>4068</v>
      </c>
      <c r="E80" s="3">
        <v>4027</v>
      </c>
      <c r="F80" s="3">
        <v>4423</v>
      </c>
      <c r="G80" s="3">
        <v>4578</v>
      </c>
      <c r="H80" s="3">
        <v>4536</v>
      </c>
      <c r="I80" s="3">
        <v>4199</v>
      </c>
      <c r="J80" s="3">
        <v>4424</v>
      </c>
      <c r="K80" s="3">
        <v>4528</v>
      </c>
      <c r="L80" s="3">
        <v>4474</v>
      </c>
      <c r="M80" s="3">
        <v>4445</v>
      </c>
      <c r="N80" s="3">
        <v>4178</v>
      </c>
      <c r="O80" s="3">
        <v>4107</v>
      </c>
      <c r="P80" s="3">
        <v>4068</v>
      </c>
      <c r="Q80" s="3">
        <v>3763</v>
      </c>
      <c r="R80" s="3">
        <v>4274</v>
      </c>
      <c r="S80" s="6"/>
    </row>
    <row r="81" spans="1:19" ht="13.5" customHeight="1">
      <c r="A81" s="3" t="s">
        <v>39</v>
      </c>
      <c r="B81" s="3">
        <v>4460</v>
      </c>
      <c r="C81" s="3">
        <v>4159</v>
      </c>
      <c r="D81" s="3">
        <v>4063</v>
      </c>
      <c r="E81" s="3">
        <v>4026</v>
      </c>
      <c r="F81" s="3">
        <v>4422</v>
      </c>
      <c r="G81" s="3">
        <v>4577</v>
      </c>
      <c r="H81" s="3">
        <v>4535</v>
      </c>
      <c r="I81" s="3">
        <v>4199</v>
      </c>
      <c r="J81" s="3">
        <v>4425</v>
      </c>
      <c r="K81" s="3">
        <v>4526</v>
      </c>
      <c r="L81" s="3">
        <v>4472</v>
      </c>
      <c r="M81" s="3">
        <v>4443</v>
      </c>
      <c r="N81" s="3">
        <v>4177</v>
      </c>
      <c r="O81" s="3">
        <v>4106</v>
      </c>
      <c r="P81" s="3">
        <v>4064</v>
      </c>
      <c r="Q81" s="3">
        <v>3758</v>
      </c>
      <c r="R81" s="3">
        <v>4266</v>
      </c>
      <c r="S81" s="7" t="s">
        <v>56</v>
      </c>
    </row>
    <row r="82" spans="1:19" ht="13.5" customHeight="1" hidden="1">
      <c r="A82" s="3" t="s">
        <v>40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0"/>
    </row>
    <row r="83" spans="1:19" ht="13.5" customHeight="1" hidden="1">
      <c r="A83" s="3" t="s">
        <v>41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0"/>
    </row>
    <row r="84" spans="1:19" ht="13.5" customHeight="1" hidden="1">
      <c r="A84" s="3" t="s">
        <v>42</v>
      </c>
      <c r="B84" s="3">
        <v>4455</v>
      </c>
      <c r="C84" s="3">
        <v>4155</v>
      </c>
      <c r="D84" s="3">
        <v>4056</v>
      </c>
      <c r="E84" s="3">
        <v>4021</v>
      </c>
      <c r="F84" s="3">
        <v>4420</v>
      </c>
      <c r="G84" s="3">
        <v>4574</v>
      </c>
      <c r="H84" s="3">
        <v>4532</v>
      </c>
      <c r="I84" s="3">
        <v>4192</v>
      </c>
      <c r="J84" s="3">
        <v>4422</v>
      </c>
      <c r="K84" s="3">
        <v>4527</v>
      </c>
      <c r="L84" s="3">
        <v>4473</v>
      </c>
      <c r="M84" s="3">
        <v>4441</v>
      </c>
      <c r="N84" s="3">
        <v>4179</v>
      </c>
      <c r="O84" s="3">
        <v>4099</v>
      </c>
      <c r="P84" s="3">
        <v>4057</v>
      </c>
      <c r="Q84" s="3">
        <v>3744</v>
      </c>
      <c r="R84" s="3">
        <v>4278</v>
      </c>
      <c r="S84" s="10"/>
    </row>
    <row r="85" spans="1:19" ht="13.5" customHeight="1" hidden="1">
      <c r="A85" s="3" t="s">
        <v>43</v>
      </c>
      <c r="B85" s="3">
        <v>4453</v>
      </c>
      <c r="C85" s="3">
        <v>4153</v>
      </c>
      <c r="D85" s="3">
        <v>4054</v>
      </c>
      <c r="E85" s="3">
        <v>4018</v>
      </c>
      <c r="F85" s="3">
        <v>4419</v>
      </c>
      <c r="G85" s="3">
        <v>4574</v>
      </c>
      <c r="H85" s="3">
        <v>4533</v>
      </c>
      <c r="I85" s="3">
        <v>4190</v>
      </c>
      <c r="J85" s="3">
        <v>4422</v>
      </c>
      <c r="K85" s="3">
        <v>4526</v>
      </c>
      <c r="L85" s="3">
        <v>4472</v>
      </c>
      <c r="M85" s="3">
        <v>4442</v>
      </c>
      <c r="N85" s="3">
        <v>4175</v>
      </c>
      <c r="O85" s="3">
        <v>4098</v>
      </c>
      <c r="P85" s="3">
        <v>4055</v>
      </c>
      <c r="Q85" s="3">
        <v>3742</v>
      </c>
      <c r="R85" s="3">
        <v>4266</v>
      </c>
      <c r="S85" s="10"/>
    </row>
    <row r="86" spans="1:19" ht="13.5" customHeight="1" hidden="1">
      <c r="A86" s="3" t="s">
        <v>53</v>
      </c>
      <c r="B86" s="3">
        <v>4451</v>
      </c>
      <c r="C86" s="3">
        <v>4153</v>
      </c>
      <c r="D86" s="3">
        <v>4054</v>
      </c>
      <c r="E86" s="3">
        <v>4018</v>
      </c>
      <c r="F86" s="3">
        <v>4420</v>
      </c>
      <c r="G86" s="3">
        <v>4573</v>
      </c>
      <c r="H86" s="3">
        <v>4532</v>
      </c>
      <c r="I86" s="3">
        <v>4189</v>
      </c>
      <c r="J86" s="3">
        <v>4420</v>
      </c>
      <c r="K86" s="3">
        <v>4526</v>
      </c>
      <c r="L86" s="3">
        <v>4471</v>
      </c>
      <c r="M86" s="3">
        <v>4441</v>
      </c>
      <c r="N86" s="3">
        <v>4176</v>
      </c>
      <c r="O86" s="3">
        <v>4095</v>
      </c>
      <c r="P86" s="3">
        <v>4056</v>
      </c>
      <c r="Q86" s="3">
        <v>3739</v>
      </c>
      <c r="R86" s="3">
        <v>4260</v>
      </c>
      <c r="S86" s="10"/>
    </row>
    <row r="87" spans="1:19" ht="13.5" customHeight="1" hidden="1">
      <c r="A87" s="3" t="s">
        <v>44</v>
      </c>
      <c r="B87" s="3">
        <v>4450</v>
      </c>
      <c r="C87" s="3">
        <v>4152</v>
      </c>
      <c r="D87" s="3">
        <v>4052</v>
      </c>
      <c r="E87" s="3">
        <v>4019</v>
      </c>
      <c r="F87" s="3">
        <v>4420</v>
      </c>
      <c r="G87" s="3">
        <v>4572</v>
      </c>
      <c r="H87" s="3">
        <v>4531</v>
      </c>
      <c r="I87" s="3">
        <v>4189</v>
      </c>
      <c r="J87" s="3">
        <v>4421</v>
      </c>
      <c r="K87" s="3">
        <v>4527</v>
      </c>
      <c r="L87" s="3">
        <v>4473</v>
      </c>
      <c r="M87" s="3">
        <v>4440</v>
      </c>
      <c r="N87" s="3">
        <v>4174</v>
      </c>
      <c r="O87" s="3">
        <v>4096</v>
      </c>
      <c r="P87" s="3">
        <v>4054</v>
      </c>
      <c r="Q87" s="3">
        <v>3737</v>
      </c>
      <c r="R87" s="3">
        <v>4256</v>
      </c>
      <c r="S87" s="10"/>
    </row>
    <row r="88" spans="1:19" ht="13.5">
      <c r="A88" s="3" t="s">
        <v>45</v>
      </c>
      <c r="B88" s="3">
        <v>4450</v>
      </c>
      <c r="C88" s="3">
        <v>4151</v>
      </c>
      <c r="D88" s="3">
        <v>4052</v>
      </c>
      <c r="E88" s="3">
        <v>4018</v>
      </c>
      <c r="F88" s="3">
        <v>4419</v>
      </c>
      <c r="G88" s="3">
        <v>4573</v>
      </c>
      <c r="H88" s="3">
        <v>4532</v>
      </c>
      <c r="I88" s="3">
        <v>4190</v>
      </c>
      <c r="J88" s="3">
        <v>4423</v>
      </c>
      <c r="K88" s="3">
        <v>4526</v>
      </c>
      <c r="L88" s="3">
        <v>4473</v>
      </c>
      <c r="M88" s="3">
        <v>4439</v>
      </c>
      <c r="N88" s="3">
        <v>4175</v>
      </c>
      <c r="O88" s="3">
        <v>4096</v>
      </c>
      <c r="P88" s="3">
        <v>4054</v>
      </c>
      <c r="Q88" s="3">
        <v>3737</v>
      </c>
      <c r="R88" s="3">
        <v>4251</v>
      </c>
      <c r="S88" s="10"/>
    </row>
    <row r="89" spans="1:19" ht="13.5">
      <c r="A89" s="3" t="s">
        <v>46</v>
      </c>
      <c r="B89" s="3">
        <v>4449</v>
      </c>
      <c r="C89" s="3">
        <v>4150</v>
      </c>
      <c r="D89" s="3">
        <v>4052</v>
      </c>
      <c r="E89" s="3">
        <v>4019</v>
      </c>
      <c r="F89" s="3">
        <v>4420</v>
      </c>
      <c r="G89" s="3">
        <v>4573</v>
      </c>
      <c r="H89" s="3">
        <v>4532</v>
      </c>
      <c r="I89" s="3">
        <v>4189</v>
      </c>
      <c r="J89" s="3">
        <v>4421</v>
      </c>
      <c r="K89" s="3">
        <v>4527</v>
      </c>
      <c r="L89" s="3">
        <v>4472</v>
      </c>
      <c r="M89" s="3">
        <v>4440</v>
      </c>
      <c r="N89" s="3">
        <v>4174</v>
      </c>
      <c r="O89" s="3">
        <v>4095</v>
      </c>
      <c r="P89" s="3">
        <v>4054</v>
      </c>
      <c r="Q89" s="3">
        <v>3736</v>
      </c>
      <c r="R89" s="3">
        <v>4246</v>
      </c>
      <c r="S89" s="11"/>
    </row>
    <row r="90" spans="1:19" ht="13.5" hidden="1">
      <c r="A90" s="1" t="s">
        <v>47</v>
      </c>
      <c r="B90" s="2">
        <v>4463</v>
      </c>
      <c r="C90" s="2">
        <v>4172</v>
      </c>
      <c r="D90" s="2">
        <v>4046</v>
      </c>
      <c r="E90" s="2">
        <v>4019</v>
      </c>
      <c r="F90" s="2">
        <v>4426</v>
      </c>
      <c r="G90" s="2">
        <v>4582</v>
      </c>
      <c r="H90" s="2">
        <v>4537</v>
      </c>
      <c r="I90" s="2">
        <v>4203</v>
      </c>
      <c r="J90" s="2">
        <v>4426</v>
      </c>
      <c r="K90" s="2">
        <v>4536</v>
      </c>
      <c r="L90" s="2">
        <v>4481</v>
      </c>
      <c r="M90" s="2">
        <v>4449</v>
      </c>
      <c r="N90" s="2">
        <v>4173</v>
      </c>
      <c r="O90" s="2">
        <v>4093</v>
      </c>
      <c r="P90" s="2">
        <v>4050</v>
      </c>
      <c r="Q90" s="2">
        <v>3737</v>
      </c>
      <c r="R90" s="2">
        <v>4243</v>
      </c>
      <c r="S90" s="1"/>
    </row>
  </sheetData>
  <mergeCells count="3">
    <mergeCell ref="S53:S58"/>
    <mergeCell ref="S62:S73"/>
    <mergeCell ref="S81:S89"/>
  </mergeCells>
  <printOptions/>
  <pageMargins left="1.141732283464567" right="0.2755905511811024" top="0.6299212598425197" bottom="0.1968503937007874" header="0.35433070866141736" footer="0.1968503937007874"/>
  <pageSetup horizontalDpi="600" verticalDpi="600" orientation="landscape" paperSize="9" scale="103" r:id="rId2"/>
  <headerFooter alignWithMargins="0">
    <oddHeader>&amp;C桑名～長島間　揖斐川橋梁橋脚変状調査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近畿日本鉄道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先行者</cp:lastModifiedBy>
  <cp:lastPrinted>2002-08-23T00:40:46Z</cp:lastPrinted>
  <dcterms:created xsi:type="dcterms:W3CDTF">2002-08-20T05:14:31Z</dcterms:created>
  <dcterms:modified xsi:type="dcterms:W3CDTF">2002-08-23T00:57:02Z</dcterms:modified>
  <cp:category/>
  <cp:version/>
  <cp:contentType/>
  <cp:contentStatus/>
</cp:coreProperties>
</file>